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84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0" i="1" l="1"/>
  <c r="C11" i="1"/>
  <c r="C13" i="1"/>
  <c r="C14" i="1"/>
  <c r="C15" i="1"/>
  <c r="C16" i="1"/>
  <c r="C18" i="1"/>
  <c r="C19" i="1"/>
  <c r="C20" i="1"/>
  <c r="C21" i="1"/>
  <c r="C22" i="1"/>
  <c r="C24" i="1"/>
  <c r="C25" i="1"/>
  <c r="C36" i="1"/>
  <c r="C37" i="1"/>
  <c r="C38" i="1"/>
  <c r="C39" i="1"/>
  <c r="C41" i="1"/>
  <c r="C9" i="1"/>
</calcChain>
</file>

<file path=xl/sharedStrings.xml><?xml version="1.0" encoding="utf-8"?>
<sst xmlns="http://schemas.openxmlformats.org/spreadsheetml/2006/main" count="423" uniqueCount="111">
  <si>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</si>
  <si>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</si>
  <si>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</si>
  <si>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</si>
  <si>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</si>
  <si>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</si>
  <si>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</si>
  <si>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</si>
  <si>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</si>
  <si>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</si>
  <si>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</si>
  <si>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</si>
  <si>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</si>
  <si>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</si>
  <si>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</si>
  <si>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</si>
  <si>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</si>
  <si>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</si>
  <si>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</si>
  <si>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</si>
  <si>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</si>
  <si>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</si>
  <si>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</si>
  <si>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</si>
  <si>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</si>
  <si>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</si>
  <si>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</si>
  <si>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</si>
  <si>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9а</t>
  </si>
  <si>
    <t>9б</t>
  </si>
  <si>
    <t>9в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</si>
  <si>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</si>
  <si>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</si>
  <si>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</si>
  <si>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</si>
  <si>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</si>
  <si>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</si>
  <si>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</si>
  <si>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</si>
  <si>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</si>
  <si>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</si>
  <si>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</si>
  <si>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</si>
  <si>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</si>
  <si>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</si>
  <si>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</si>
  <si>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</si>
  <si>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</si>
  <si>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</si>
  <si>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</si>
  <si>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</si>
  <si>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</si>
  <si>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</si>
  <si>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</si>
  <si>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</si>
  <si>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</si>
  <si>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</si>
  <si>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</si>
  <si>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</si>
  <si>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</si>
  <si>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</si>
  <si>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</si>
  <si>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</si>
  <si>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</si>
  <si>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</si>
  <si>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с.Патруши</t>
  </si>
  <si>
    <t>7</t>
  </si>
  <si>
    <t>25</t>
  </si>
  <si>
    <t>2д</t>
  </si>
  <si>
    <t>3д</t>
  </si>
  <si>
    <t>4д</t>
  </si>
  <si>
    <t>6а</t>
  </si>
  <si>
    <t>6б</t>
  </si>
  <si>
    <t>6в</t>
  </si>
  <si>
    <t>7а</t>
  </si>
  <si>
    <t>7б</t>
  </si>
  <si>
    <t>7в</t>
  </si>
  <si>
    <t>7г</t>
  </si>
  <si>
    <t>8а</t>
  </si>
  <si>
    <t>8б</t>
  </si>
  <si>
    <t>8в</t>
  </si>
  <si>
    <t>русс.яз</t>
  </si>
  <si>
    <t>матем</t>
  </si>
  <si>
    <t>биол</t>
  </si>
  <si>
    <t>литер</t>
  </si>
  <si>
    <t>физика</t>
  </si>
  <si>
    <t>химия</t>
  </si>
  <si>
    <t>анг.яз</t>
  </si>
  <si>
    <t>нем.яз</t>
  </si>
  <si>
    <t>проф</t>
  </si>
  <si>
    <t>ноябрь</t>
  </si>
  <si>
    <t>декабрь</t>
  </si>
  <si>
    <t>2 четверть</t>
  </si>
  <si>
    <t>рус.яз</t>
  </si>
  <si>
    <t>матем.</t>
  </si>
  <si>
    <t>литер.</t>
  </si>
  <si>
    <t>техн.</t>
  </si>
  <si>
    <t>геог.</t>
  </si>
  <si>
    <t>информ</t>
  </si>
  <si>
    <t>общ.</t>
  </si>
  <si>
    <t>истор</t>
  </si>
  <si>
    <t>алгеб</t>
  </si>
  <si>
    <t>геогр.</t>
  </si>
  <si>
    <t>геомет.</t>
  </si>
  <si>
    <t>биол.</t>
  </si>
  <si>
    <t>инфор.</t>
  </si>
  <si>
    <t>алгеб.</t>
  </si>
  <si>
    <t>истор.</t>
  </si>
  <si>
    <t>информ.</t>
  </si>
  <si>
    <t>ИС</t>
  </si>
  <si>
    <t>186-ОД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</si>
</sst>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Fill="1"/>
    <xf numFmtId="0" fontId="13" fillId="0" borderId="0" xfId="0" applyFont="1"/>
    <xf numFmtId="0" fontId="0" fillId="6" borderId="1" xfId="0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0" borderId="2" xfId="0" quotePrefix="1" applyNumberFormat="1" applyFill="1" applyBorder="1" applyAlignment="1">
      <alignment horizontal="center"/>
    </xf>
    <xf numFmtId="49" fontId="0" fillId="0" borderId="4" xfId="0" quotePrefix="1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colors>
    <mruColors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8" workbookViewId="0">
      <selection activeCell="A8" sqref="A8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4" t="s">
        <v>39</v>
      </c>
    </row>
    <row r="2" spans="1:1" ht="18" x14ac:dyDescent="0.3">
      <c r="A2" s="15"/>
    </row>
    <row r="3" spans="1:1" ht="108" x14ac:dyDescent="0.3">
      <c r="A3" s="16" t="s">
        <v>40</v>
      </c>
    </row>
    <row r="4" spans="1:1" ht="152.25" customHeight="1" x14ac:dyDescent="0.3">
      <c r="A4" s="16" t="s">
        <v>41</v>
      </c>
    </row>
    <row r="5" spans="1:1" ht="18" x14ac:dyDescent="0.3">
      <c r="A5" s="16" t="s">
        <v>42</v>
      </c>
    </row>
    <row r="6" spans="1:1" ht="20.100000000000001" customHeight="1" x14ac:dyDescent="0.3">
      <c r="A6" s="17" t="s">
        <v>43</v>
      </c>
    </row>
    <row r="7" spans="1:1" ht="18" x14ac:dyDescent="0.3">
      <c r="A7" s="17" t="s">
        <v>44</v>
      </c>
    </row>
    <row r="8" spans="1:1" ht="18" x14ac:dyDescent="0.3">
      <c r="A8" s="17" t="s">
        <v>45</v>
      </c>
    </row>
    <row r="9" spans="1:1" ht="18" x14ac:dyDescent="0.3">
      <c r="A9" s="17" t="s">
        <v>46</v>
      </c>
    </row>
    <row r="10" spans="1:1" ht="18" x14ac:dyDescent="0.3">
      <c r="A10" s="17" t="s">
        <v>47</v>
      </c>
    </row>
    <row r="11" spans="1:1" ht="18" x14ac:dyDescent="0.3">
      <c r="A11" s="17" t="s">
        <v>48</v>
      </c>
    </row>
    <row r="12" spans="1:1" ht="18" x14ac:dyDescent="0.3">
      <c r="A12" s="17" t="s">
        <v>49</v>
      </c>
    </row>
    <row r="13" spans="1:1" ht="18" x14ac:dyDescent="0.3">
      <c r="A13" s="17" t="s">
        <v>50</v>
      </c>
    </row>
    <row r="14" spans="1:1" ht="18" x14ac:dyDescent="0.3">
      <c r="A14" s="16" t="s">
        <v>51</v>
      </c>
    </row>
    <row r="15" spans="1:1" ht="18" x14ac:dyDescent="0.3">
      <c r="A15" s="17" t="s">
        <v>52</v>
      </c>
    </row>
    <row r="16" spans="1:1" ht="18" x14ac:dyDescent="0.3">
      <c r="A16" s="17" t="s">
        <v>53</v>
      </c>
    </row>
    <row r="17" spans="1:1" ht="18" x14ac:dyDescent="0.3">
      <c r="A17" s="17" t="s">
        <v>54</v>
      </c>
    </row>
    <row r="18" spans="1:1" ht="18" x14ac:dyDescent="0.3">
      <c r="A18" s="17" t="s">
        <v>55</v>
      </c>
    </row>
    <row r="19" spans="1:1" ht="37.5" customHeight="1" x14ac:dyDescent="0.3">
      <c r="A19" s="16" t="s">
        <v>56</v>
      </c>
    </row>
    <row r="20" spans="1:1" ht="36" x14ac:dyDescent="0.3">
      <c r="A20" s="17" t="s">
        <v>57</v>
      </c>
    </row>
    <row r="21" spans="1:1" ht="36" x14ac:dyDescent="0.3">
      <c r="A21" s="17" t="s">
        <v>58</v>
      </c>
    </row>
    <row r="22" spans="1:1" ht="18" x14ac:dyDescent="0.3">
      <c r="A22" s="17" t="s">
        <v>59</v>
      </c>
    </row>
    <row r="23" spans="1:1" ht="162" x14ac:dyDescent="0.3">
      <c r="A23" s="16" t="s">
        <v>60</v>
      </c>
    </row>
    <row r="24" spans="1:1" ht="36" x14ac:dyDescent="0.3">
      <c r="A24" s="16" t="s">
        <v>61</v>
      </c>
    </row>
    <row r="25" spans="1:1" ht="72" x14ac:dyDescent="0.3">
      <c r="A25" s="16" t="s">
        <v>62</v>
      </c>
    </row>
    <row r="26" spans="1:1" ht="90" x14ac:dyDescent="0.3">
      <c r="A26" s="16" t="s">
        <v>63</v>
      </c>
    </row>
    <row r="27" spans="1:1" ht="72" x14ac:dyDescent="0.3">
      <c r="A27" s="16" t="s">
        <v>64</v>
      </c>
    </row>
    <row r="28" spans="1:1" ht="18" x14ac:dyDescent="0.3">
      <c r="A28" s="15"/>
    </row>
    <row r="29" spans="1:1" ht="18" x14ac:dyDescent="0.3">
      <c r="A29" s="1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"/>
  <sheetViews>
    <sheetView tabSelected="1" view="pageBreakPreview" topLeftCell="AB16" zoomScale="80" zoomScaleNormal="70" zoomScaleSheetLayoutView="80" workbookViewId="0">
      <selection activeCell="BH2" sqref="BH2"/>
    </sheetView>
  </sheetViews>
  <sheetFormatPr defaultRowHeight="14.4" x14ac:dyDescent="0.3"/>
  <cols>
    <col min="1" max="1" width="8.88671875" customWidth="1"/>
  </cols>
  <sheetData>
    <row r="1" spans="1:65" ht="18" x14ac:dyDescent="0.35">
      <c r="A1" s="25" t="s">
        <v>3</v>
      </c>
      <c r="B1" s="25"/>
      <c r="C1" s="25"/>
      <c r="D1" s="25"/>
      <c r="E1" s="25"/>
      <c r="F1" s="25"/>
      <c r="G1" s="25"/>
      <c r="H1" s="25"/>
    </row>
    <row r="2" spans="1:65" ht="15" customHeight="1" x14ac:dyDescent="0.3">
      <c r="A2" s="8" t="s">
        <v>4</v>
      </c>
      <c r="B2" s="31" t="s">
        <v>65</v>
      </c>
      <c r="C2" s="31"/>
      <c r="D2" s="31"/>
      <c r="E2" s="8" t="s">
        <v>5</v>
      </c>
      <c r="F2" s="8" t="s">
        <v>66</v>
      </c>
      <c r="G2" s="8" t="s">
        <v>35</v>
      </c>
      <c r="H2" s="9" t="s">
        <v>67</v>
      </c>
      <c r="I2" s="42" t="s">
        <v>33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48" t="s">
        <v>32</v>
      </c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1" t="s">
        <v>10</v>
      </c>
      <c r="AJ2" s="35" t="s">
        <v>8</v>
      </c>
      <c r="AK2" s="35"/>
      <c r="AL2" s="10"/>
      <c r="AM2" s="11"/>
      <c r="AN2" s="11"/>
      <c r="AO2" s="11"/>
      <c r="AP2" s="11"/>
    </row>
    <row r="3" spans="1:65" ht="15" customHeight="1" x14ac:dyDescent="0.3">
      <c r="A3" s="61" t="s">
        <v>0</v>
      </c>
      <c r="B3" s="61"/>
      <c r="C3" s="61"/>
      <c r="D3" s="61"/>
      <c r="E3" s="61"/>
      <c r="F3" s="61"/>
      <c r="G3" s="61"/>
      <c r="H3" s="61"/>
      <c r="I3" s="58" t="s">
        <v>36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/>
      <c r="X3" s="45" t="s">
        <v>34</v>
      </c>
      <c r="Y3" s="46"/>
      <c r="Z3" s="46"/>
      <c r="AA3" s="46"/>
      <c r="AB3" s="46"/>
      <c r="AC3" s="46"/>
      <c r="AD3" s="46"/>
      <c r="AE3" s="46"/>
      <c r="AF3" s="46"/>
      <c r="AG3" s="46"/>
      <c r="AH3" s="47"/>
      <c r="AI3" s="52"/>
      <c r="AJ3" s="53" t="s">
        <v>9</v>
      </c>
      <c r="AK3" s="53"/>
      <c r="AL3" s="10"/>
      <c r="AM3" s="11"/>
      <c r="AN3" s="11"/>
      <c r="AO3" s="11"/>
      <c r="AP3" s="11"/>
    </row>
    <row r="4" spans="1:65" x14ac:dyDescent="0.3">
      <c r="A4" s="31" t="s">
        <v>1</v>
      </c>
      <c r="B4" s="31"/>
      <c r="C4" s="35" t="s">
        <v>110</v>
      </c>
      <c r="D4" s="35"/>
      <c r="E4" s="32" t="s">
        <v>7</v>
      </c>
      <c r="F4" s="32"/>
      <c r="G4" s="33"/>
      <c r="H4" s="34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45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52"/>
      <c r="AJ4" s="54" t="s">
        <v>5</v>
      </c>
      <c r="AK4" s="54"/>
      <c r="AL4" s="10"/>
      <c r="AM4" s="11"/>
      <c r="AN4" s="11"/>
      <c r="AO4" s="11"/>
      <c r="AP4" s="11"/>
    </row>
    <row r="5" spans="1:65" x14ac:dyDescent="0.3">
      <c r="A5" s="31" t="s">
        <v>2</v>
      </c>
      <c r="B5" s="31"/>
      <c r="C5" s="55">
        <v>44848</v>
      </c>
      <c r="D5" s="55"/>
      <c r="E5" s="31" t="s">
        <v>6</v>
      </c>
      <c r="F5" s="31"/>
      <c r="G5" s="56"/>
      <c r="H5" s="57"/>
      <c r="I5" s="58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/>
      <c r="X5" s="45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12"/>
      <c r="AJ5" s="13"/>
      <c r="AK5" s="13"/>
      <c r="AL5" s="10"/>
      <c r="AM5" s="11"/>
      <c r="AN5" s="11"/>
      <c r="AO5" s="11"/>
      <c r="AP5" s="11"/>
    </row>
    <row r="6" spans="1:65" x14ac:dyDescent="0.3">
      <c r="A6" s="39" t="s">
        <v>38</v>
      </c>
      <c r="B6" s="39"/>
      <c r="C6" s="40" t="s">
        <v>92</v>
      </c>
      <c r="D6" s="39"/>
      <c r="E6" s="39"/>
      <c r="F6" s="41"/>
      <c r="AM6" s="5"/>
      <c r="AN6" s="5"/>
      <c r="AO6" s="5"/>
    </row>
    <row r="7" spans="1:65" x14ac:dyDescent="0.3">
      <c r="A7" s="36" t="s">
        <v>11</v>
      </c>
      <c r="B7" s="37" t="s">
        <v>12</v>
      </c>
      <c r="C7" s="38" t="s">
        <v>37</v>
      </c>
      <c r="D7" s="36" t="s">
        <v>90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 t="s">
        <v>91</v>
      </c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</row>
    <row r="8" spans="1:65" x14ac:dyDescent="0.3">
      <c r="A8" s="36"/>
      <c r="B8" s="37"/>
      <c r="C8" s="38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6">
        <v>1</v>
      </c>
      <c r="AJ8" s="7">
        <v>2</v>
      </c>
      <c r="AK8" s="6">
        <v>3</v>
      </c>
      <c r="AL8" s="6">
        <v>4</v>
      </c>
      <c r="AM8" s="7">
        <v>5</v>
      </c>
      <c r="AN8" s="6">
        <v>6</v>
      </c>
      <c r="AO8" s="6">
        <v>7</v>
      </c>
      <c r="AP8" s="7">
        <v>8</v>
      </c>
      <c r="AQ8" s="6">
        <v>9</v>
      </c>
      <c r="AR8" s="6">
        <v>10</v>
      </c>
      <c r="AS8" s="7">
        <v>11</v>
      </c>
      <c r="AT8" s="6">
        <v>12</v>
      </c>
      <c r="AU8" s="6">
        <v>13</v>
      </c>
      <c r="AV8" s="7">
        <v>14</v>
      </c>
      <c r="AW8" s="6">
        <v>15</v>
      </c>
      <c r="AX8" s="6">
        <v>16</v>
      </c>
      <c r="AY8" s="7">
        <v>17</v>
      </c>
      <c r="AZ8" s="6">
        <v>18</v>
      </c>
      <c r="BA8" s="6">
        <v>19</v>
      </c>
      <c r="BB8" s="7">
        <v>20</v>
      </c>
      <c r="BC8" s="6">
        <v>21</v>
      </c>
      <c r="BD8" s="6">
        <v>22</v>
      </c>
      <c r="BE8" s="7">
        <v>23</v>
      </c>
      <c r="BF8" s="6">
        <v>24</v>
      </c>
      <c r="BG8" s="6">
        <v>25</v>
      </c>
      <c r="BH8" s="7">
        <v>26</v>
      </c>
      <c r="BI8" s="6">
        <v>27</v>
      </c>
      <c r="BJ8" s="6">
        <v>28</v>
      </c>
      <c r="BK8" s="7">
        <v>29</v>
      </c>
      <c r="BL8" s="6">
        <v>30</v>
      </c>
      <c r="BM8" s="6">
        <v>31</v>
      </c>
    </row>
    <row r="9" spans="1:65" s="3" customFormat="1" x14ac:dyDescent="0.3">
      <c r="A9" s="7" t="s">
        <v>13</v>
      </c>
      <c r="B9" s="6" t="s">
        <v>31</v>
      </c>
      <c r="C9" s="7">
        <f>COUNTA(D9:BM9)</f>
        <v>6</v>
      </c>
      <c r="D9" s="6"/>
      <c r="E9" s="6"/>
      <c r="F9" s="6"/>
      <c r="G9" s="6"/>
      <c r="H9" s="6"/>
      <c r="I9" s="6"/>
      <c r="J9" s="6"/>
      <c r="K9" s="6"/>
      <c r="L9" s="6"/>
      <c r="M9" s="18"/>
      <c r="N9" s="7"/>
      <c r="O9" s="18"/>
      <c r="P9" s="7"/>
      <c r="Q9" s="22" t="s">
        <v>93</v>
      </c>
      <c r="R9" s="22" t="s">
        <v>94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18"/>
      <c r="AF9" s="7"/>
      <c r="AG9" s="18"/>
      <c r="AH9" s="6"/>
      <c r="AI9" s="19"/>
      <c r="AJ9" s="21" t="s">
        <v>93</v>
      </c>
      <c r="AK9" s="19"/>
      <c r="AL9" s="19"/>
      <c r="AM9" s="21" t="s">
        <v>94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21" t="s">
        <v>93</v>
      </c>
      <c r="BD9" s="19"/>
      <c r="BE9" s="21" t="s">
        <v>82</v>
      </c>
      <c r="BF9" s="19"/>
      <c r="BG9" s="19"/>
      <c r="BH9" s="19"/>
      <c r="BI9" s="19"/>
      <c r="BJ9" s="19"/>
      <c r="BK9" s="19"/>
      <c r="BL9" s="19"/>
      <c r="BM9" s="19"/>
    </row>
    <row r="10" spans="1:65" s="3" customFormat="1" x14ac:dyDescent="0.3">
      <c r="A10" s="7" t="s">
        <v>14</v>
      </c>
      <c r="B10" s="6" t="s">
        <v>31</v>
      </c>
      <c r="C10" s="7">
        <f t="shared" ref="C10:C25" si="0">COUNTA(D10:BM10)</f>
        <v>6</v>
      </c>
      <c r="D10" s="6"/>
      <c r="E10" s="6"/>
      <c r="F10" s="6"/>
      <c r="G10" s="6"/>
      <c r="H10" s="6"/>
      <c r="I10" s="6"/>
      <c r="J10" s="6"/>
      <c r="K10" s="6"/>
      <c r="L10" s="6"/>
      <c r="M10" s="18"/>
      <c r="N10" s="7"/>
      <c r="O10" s="18"/>
      <c r="P10" s="7"/>
      <c r="Q10" s="22" t="s">
        <v>93</v>
      </c>
      <c r="R10" s="22" t="s">
        <v>94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18"/>
      <c r="AF10" s="7"/>
      <c r="AG10" s="18"/>
      <c r="AH10" s="6"/>
      <c r="AI10" s="19"/>
      <c r="AJ10" s="21" t="s">
        <v>93</v>
      </c>
      <c r="AK10" s="19"/>
      <c r="AL10" s="19"/>
      <c r="AM10" s="21" t="s">
        <v>94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21" t="s">
        <v>93</v>
      </c>
      <c r="BD10" s="19"/>
      <c r="BE10" s="21" t="s">
        <v>82</v>
      </c>
      <c r="BF10" s="19"/>
      <c r="BG10" s="19"/>
      <c r="BH10" s="19"/>
      <c r="BI10" s="19"/>
      <c r="BJ10" s="19"/>
      <c r="BK10" s="19"/>
      <c r="BL10" s="19"/>
      <c r="BM10" s="19"/>
    </row>
    <row r="11" spans="1:65" s="3" customFormat="1" x14ac:dyDescent="0.3">
      <c r="A11" s="7" t="s">
        <v>15</v>
      </c>
      <c r="B11" s="6" t="s">
        <v>31</v>
      </c>
      <c r="C11" s="7">
        <f t="shared" si="0"/>
        <v>6</v>
      </c>
      <c r="D11" s="6"/>
      <c r="E11" s="6"/>
      <c r="F11" s="6"/>
      <c r="G11" s="6"/>
      <c r="H11" s="6"/>
      <c r="I11" s="6"/>
      <c r="J11" s="6"/>
      <c r="K11" s="6"/>
      <c r="L11" s="6"/>
      <c r="M11" s="18"/>
      <c r="N11" s="7"/>
      <c r="O11" s="18"/>
      <c r="P11" s="7"/>
      <c r="Q11" s="22" t="s">
        <v>93</v>
      </c>
      <c r="R11" s="22" t="s">
        <v>94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18"/>
      <c r="AF11" s="7"/>
      <c r="AG11" s="18"/>
      <c r="AH11" s="6"/>
      <c r="AI11" s="19"/>
      <c r="AJ11" s="21" t="s">
        <v>93</v>
      </c>
      <c r="AK11" s="19"/>
      <c r="AL11" s="19"/>
      <c r="AM11" s="21" t="s">
        <v>94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21" t="s">
        <v>93</v>
      </c>
      <c r="BD11" s="19"/>
      <c r="BE11" s="21" t="s">
        <v>82</v>
      </c>
      <c r="BF11" s="19"/>
      <c r="BG11" s="19"/>
      <c r="BH11" s="19"/>
      <c r="BI11" s="19"/>
      <c r="BJ11" s="19"/>
      <c r="BK11" s="19"/>
      <c r="BL11" s="19"/>
      <c r="BM11" s="19"/>
    </row>
    <row r="12" spans="1:65" s="3" customFormat="1" x14ac:dyDescent="0.3">
      <c r="A12" s="7" t="s">
        <v>16</v>
      </c>
      <c r="B12" s="6" t="s">
        <v>31</v>
      </c>
      <c r="C12" s="7">
        <v>6</v>
      </c>
      <c r="D12" s="6"/>
      <c r="E12" s="6"/>
      <c r="F12" s="6"/>
      <c r="G12" s="6"/>
      <c r="H12" s="6"/>
      <c r="I12" s="6"/>
      <c r="J12" s="6"/>
      <c r="K12" s="6"/>
      <c r="L12" s="6"/>
      <c r="M12" s="18"/>
      <c r="N12" s="7"/>
      <c r="O12" s="18"/>
      <c r="P12" s="7"/>
      <c r="Q12" s="22" t="s">
        <v>93</v>
      </c>
      <c r="R12" s="22" t="s">
        <v>94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8"/>
      <c r="AF12" s="7"/>
      <c r="AG12" s="18"/>
      <c r="AH12" s="6"/>
      <c r="AI12" s="19"/>
      <c r="AJ12" s="21" t="s">
        <v>93</v>
      </c>
      <c r="AK12" s="19"/>
      <c r="AL12" s="19"/>
      <c r="AM12" s="21" t="s">
        <v>94</v>
      </c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21" t="s">
        <v>93</v>
      </c>
      <c r="BD12" s="19"/>
      <c r="BE12" s="21" t="s">
        <v>82</v>
      </c>
      <c r="BF12" s="19"/>
      <c r="BG12" s="19"/>
      <c r="BH12" s="19"/>
      <c r="BI12" s="19"/>
      <c r="BJ12" s="19"/>
      <c r="BK12" s="19"/>
      <c r="BL12" s="19"/>
      <c r="BM12" s="19"/>
    </row>
    <row r="13" spans="1:65" s="3" customFormat="1" x14ac:dyDescent="0.3">
      <c r="A13" s="7" t="s">
        <v>68</v>
      </c>
      <c r="B13" s="6" t="s">
        <v>31</v>
      </c>
      <c r="C13" s="7">
        <f t="shared" si="0"/>
        <v>6</v>
      </c>
      <c r="D13" s="6"/>
      <c r="E13" s="6"/>
      <c r="F13" s="6"/>
      <c r="G13" s="6"/>
      <c r="H13" s="6"/>
      <c r="I13" s="6"/>
      <c r="J13" s="6"/>
      <c r="K13" s="6"/>
      <c r="L13" s="6"/>
      <c r="M13" s="18"/>
      <c r="N13" s="7"/>
      <c r="O13" s="18"/>
      <c r="P13" s="7"/>
      <c r="Q13" s="22" t="s">
        <v>93</v>
      </c>
      <c r="R13" s="22" t="s">
        <v>94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18"/>
      <c r="AF13" s="7"/>
      <c r="AG13" s="18"/>
      <c r="AH13" s="6"/>
      <c r="AI13" s="19"/>
      <c r="AJ13" s="21" t="s">
        <v>93</v>
      </c>
      <c r="AK13" s="19"/>
      <c r="AL13" s="19"/>
      <c r="AM13" s="21" t="s">
        <v>94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21" t="s">
        <v>93</v>
      </c>
      <c r="BD13" s="19"/>
      <c r="BE13" s="21" t="s">
        <v>82</v>
      </c>
      <c r="BF13" s="19"/>
      <c r="BG13" s="19"/>
      <c r="BH13" s="19"/>
      <c r="BI13" s="19"/>
      <c r="BJ13" s="19"/>
      <c r="BK13" s="19"/>
      <c r="BL13" s="19"/>
      <c r="BM13" s="19"/>
    </row>
    <row r="14" spans="1:65" s="4" customFormat="1" x14ac:dyDescent="0.3">
      <c r="A14" s="7" t="s">
        <v>17</v>
      </c>
      <c r="B14" s="6" t="s">
        <v>31</v>
      </c>
      <c r="C14" s="7">
        <f t="shared" si="0"/>
        <v>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2" t="s">
        <v>93</v>
      </c>
      <c r="R14" s="22" t="s">
        <v>94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19"/>
      <c r="AJ14" s="21" t="s">
        <v>93</v>
      </c>
      <c r="AK14" s="19"/>
      <c r="AL14" s="19"/>
      <c r="AM14" s="21" t="s">
        <v>94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21" t="s">
        <v>93</v>
      </c>
      <c r="BD14" s="19"/>
      <c r="BE14" s="21" t="s">
        <v>82</v>
      </c>
      <c r="BF14" s="19"/>
      <c r="BG14" s="19"/>
      <c r="BH14" s="19"/>
      <c r="BI14" s="19"/>
      <c r="BJ14" s="19"/>
      <c r="BK14" s="19"/>
      <c r="BL14" s="19"/>
      <c r="BM14" s="19"/>
    </row>
    <row r="15" spans="1:65" s="4" customFormat="1" x14ac:dyDescent="0.3">
      <c r="A15" s="7" t="s">
        <v>18</v>
      </c>
      <c r="B15" s="6" t="s">
        <v>31</v>
      </c>
      <c r="C15" s="7">
        <f t="shared" si="0"/>
        <v>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2" t="s">
        <v>93</v>
      </c>
      <c r="R15" s="22" t="s">
        <v>94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19"/>
      <c r="AJ15" s="21" t="s">
        <v>93</v>
      </c>
      <c r="AK15" s="19"/>
      <c r="AL15" s="19"/>
      <c r="AM15" s="21" t="s">
        <v>94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21" t="s">
        <v>93</v>
      </c>
      <c r="BD15" s="19"/>
      <c r="BE15" s="21" t="s">
        <v>82</v>
      </c>
      <c r="BF15" s="19"/>
      <c r="BG15" s="19"/>
      <c r="BH15" s="19"/>
      <c r="BI15" s="19"/>
      <c r="BJ15" s="19"/>
      <c r="BK15" s="19"/>
      <c r="BL15" s="19"/>
      <c r="BM15" s="19"/>
    </row>
    <row r="16" spans="1:65" s="4" customFormat="1" x14ac:dyDescent="0.3">
      <c r="A16" s="7" t="s">
        <v>19</v>
      </c>
      <c r="B16" s="6" t="s">
        <v>31</v>
      </c>
      <c r="C16" s="7">
        <f t="shared" si="0"/>
        <v>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2" t="s">
        <v>93</v>
      </c>
      <c r="R16" s="22" t="s">
        <v>94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19"/>
      <c r="AJ16" s="21" t="s">
        <v>93</v>
      </c>
      <c r="AK16" s="19"/>
      <c r="AL16" s="19"/>
      <c r="AM16" s="21" t="s">
        <v>94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21" t="s">
        <v>93</v>
      </c>
      <c r="BD16" s="19"/>
      <c r="BE16" s="21" t="s">
        <v>82</v>
      </c>
      <c r="BF16" s="19"/>
      <c r="BG16" s="19"/>
      <c r="BH16" s="19"/>
      <c r="BI16" s="19"/>
      <c r="BJ16" s="19"/>
      <c r="BK16" s="19"/>
      <c r="BL16" s="19"/>
      <c r="BM16" s="19"/>
    </row>
    <row r="17" spans="1:65" s="4" customFormat="1" x14ac:dyDescent="0.3">
      <c r="A17" s="7" t="s">
        <v>20</v>
      </c>
      <c r="B17" s="6" t="s">
        <v>31</v>
      </c>
      <c r="C17" s="7">
        <v>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2" t="s">
        <v>93</v>
      </c>
      <c r="R17" s="22" t="s">
        <v>94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9"/>
      <c r="AJ17" s="21" t="s">
        <v>93</v>
      </c>
      <c r="AK17" s="19"/>
      <c r="AL17" s="19"/>
      <c r="AM17" s="21" t="s">
        <v>94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21" t="s">
        <v>93</v>
      </c>
      <c r="BD17" s="19"/>
      <c r="BE17" s="21" t="s">
        <v>82</v>
      </c>
      <c r="BF17" s="19"/>
      <c r="BG17" s="19"/>
      <c r="BH17" s="19"/>
      <c r="BI17" s="19"/>
      <c r="BJ17" s="19"/>
      <c r="BK17" s="19"/>
      <c r="BL17" s="19"/>
      <c r="BM17" s="19"/>
    </row>
    <row r="18" spans="1:65" s="4" customFormat="1" x14ac:dyDescent="0.3">
      <c r="A18" s="7" t="s">
        <v>69</v>
      </c>
      <c r="B18" s="6" t="s">
        <v>31</v>
      </c>
      <c r="C18" s="7">
        <f t="shared" si="0"/>
        <v>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2" t="s">
        <v>93</v>
      </c>
      <c r="R18" s="22" t="s">
        <v>94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19"/>
      <c r="AJ18" s="21" t="s">
        <v>93</v>
      </c>
      <c r="AK18" s="19"/>
      <c r="AL18" s="19"/>
      <c r="AM18" s="21" t="s">
        <v>94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21" t="s">
        <v>93</v>
      </c>
      <c r="BD18" s="19"/>
      <c r="BE18" s="21" t="s">
        <v>82</v>
      </c>
      <c r="BF18" s="19"/>
      <c r="BG18" s="19"/>
      <c r="BH18" s="19"/>
      <c r="BI18" s="19"/>
      <c r="BJ18" s="19"/>
      <c r="BK18" s="19"/>
      <c r="BL18" s="19"/>
      <c r="BM18" s="19"/>
    </row>
    <row r="19" spans="1:65" s="3" customFormat="1" x14ac:dyDescent="0.3">
      <c r="A19" s="7" t="s">
        <v>21</v>
      </c>
      <c r="B19" s="6" t="s">
        <v>31</v>
      </c>
      <c r="C19" s="7">
        <f t="shared" si="0"/>
        <v>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2" t="s">
        <v>93</v>
      </c>
      <c r="R19" s="22" t="s">
        <v>94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19"/>
      <c r="AJ19" s="21" t="s">
        <v>93</v>
      </c>
      <c r="AK19" s="19"/>
      <c r="AL19" s="19"/>
      <c r="AM19" s="21" t="s">
        <v>94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21" t="s">
        <v>93</v>
      </c>
      <c r="BD19" s="19"/>
      <c r="BE19" s="21" t="s">
        <v>82</v>
      </c>
      <c r="BF19" s="19"/>
      <c r="BG19" s="19"/>
      <c r="BH19" s="19"/>
      <c r="BI19" s="19"/>
      <c r="BJ19" s="19"/>
      <c r="BK19" s="19"/>
      <c r="BL19" s="19"/>
      <c r="BM19" s="19"/>
    </row>
    <row r="20" spans="1:65" s="3" customFormat="1" x14ac:dyDescent="0.3">
      <c r="A20" s="7" t="s">
        <v>22</v>
      </c>
      <c r="B20" s="6" t="s">
        <v>31</v>
      </c>
      <c r="C20" s="7">
        <f t="shared" si="0"/>
        <v>6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2" t="s">
        <v>93</v>
      </c>
      <c r="R20" s="22" t="s">
        <v>94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9"/>
      <c r="AJ20" s="21" t="s">
        <v>93</v>
      </c>
      <c r="AK20" s="19"/>
      <c r="AL20" s="19"/>
      <c r="AM20" s="21" t="s">
        <v>94</v>
      </c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21" t="s">
        <v>93</v>
      </c>
      <c r="BD20" s="19"/>
      <c r="BE20" s="21" t="s">
        <v>82</v>
      </c>
      <c r="BF20" s="19"/>
      <c r="BG20" s="19"/>
      <c r="BH20" s="19"/>
      <c r="BI20" s="19"/>
      <c r="BJ20" s="19"/>
      <c r="BK20" s="19"/>
      <c r="BL20" s="19"/>
      <c r="BM20" s="19"/>
    </row>
    <row r="21" spans="1:65" s="3" customFormat="1" x14ac:dyDescent="0.3">
      <c r="A21" s="7" t="s">
        <v>23</v>
      </c>
      <c r="B21" s="6" t="s">
        <v>31</v>
      </c>
      <c r="C21" s="7">
        <f t="shared" si="0"/>
        <v>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2" t="s">
        <v>93</v>
      </c>
      <c r="R21" s="22" t="s">
        <v>94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19"/>
      <c r="AJ21" s="21" t="s">
        <v>93</v>
      </c>
      <c r="AK21" s="19"/>
      <c r="AL21" s="19"/>
      <c r="AM21" s="21" t="s">
        <v>94</v>
      </c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21" t="s">
        <v>93</v>
      </c>
      <c r="BD21" s="19"/>
      <c r="BE21" s="21" t="s">
        <v>82</v>
      </c>
      <c r="BF21" s="19"/>
      <c r="BG21" s="19"/>
      <c r="BH21" s="19"/>
      <c r="BI21" s="19"/>
      <c r="BJ21" s="19"/>
      <c r="BK21" s="19"/>
      <c r="BL21" s="19"/>
      <c r="BM21" s="19"/>
    </row>
    <row r="22" spans="1:65" s="3" customFormat="1" x14ac:dyDescent="0.3">
      <c r="A22" s="7" t="s">
        <v>24</v>
      </c>
      <c r="B22" s="6" t="s">
        <v>31</v>
      </c>
      <c r="C22" s="7">
        <f t="shared" si="0"/>
        <v>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2" t="s">
        <v>93</v>
      </c>
      <c r="R22" s="22" t="s">
        <v>94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19"/>
      <c r="AJ22" s="21" t="s">
        <v>93</v>
      </c>
      <c r="AK22" s="19"/>
      <c r="AL22" s="19"/>
      <c r="AM22" s="21" t="s">
        <v>94</v>
      </c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21" t="s">
        <v>93</v>
      </c>
      <c r="BD22" s="19"/>
      <c r="BE22" s="21" t="s">
        <v>82</v>
      </c>
      <c r="BF22" s="19"/>
      <c r="BG22" s="19"/>
      <c r="BH22" s="19"/>
      <c r="BI22" s="19"/>
      <c r="BJ22" s="19"/>
      <c r="BK22" s="19"/>
      <c r="BL22" s="19"/>
      <c r="BM22" s="19"/>
    </row>
    <row r="23" spans="1:65" s="3" customFormat="1" x14ac:dyDescent="0.3">
      <c r="A23" s="7" t="s">
        <v>70</v>
      </c>
      <c r="B23" s="6" t="s">
        <v>31</v>
      </c>
      <c r="C23" s="7">
        <v>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2" t="s">
        <v>93</v>
      </c>
      <c r="R23" s="22" t="s">
        <v>94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19"/>
      <c r="AJ23" s="21" t="s">
        <v>93</v>
      </c>
      <c r="AK23" s="19"/>
      <c r="AL23" s="19"/>
      <c r="AM23" s="21" t="s">
        <v>94</v>
      </c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21" t="s">
        <v>93</v>
      </c>
      <c r="BD23" s="19"/>
      <c r="BE23" s="21" t="s">
        <v>82</v>
      </c>
      <c r="BF23" s="19"/>
      <c r="BG23" s="19"/>
      <c r="BH23" s="19"/>
      <c r="BI23" s="19"/>
      <c r="BJ23" s="19"/>
      <c r="BK23" s="19"/>
      <c r="BL23" s="19"/>
      <c r="BM23" s="19"/>
    </row>
    <row r="24" spans="1:65" s="4" customFormat="1" x14ac:dyDescent="0.3">
      <c r="A24" s="7" t="s">
        <v>25</v>
      </c>
      <c r="B24" s="6" t="s">
        <v>31</v>
      </c>
      <c r="C24" s="7">
        <f t="shared" si="0"/>
        <v>10</v>
      </c>
      <c r="D24" s="6"/>
      <c r="E24" s="6"/>
      <c r="F24" s="6"/>
      <c r="G24" s="6"/>
      <c r="H24" s="6"/>
      <c r="I24" s="6"/>
      <c r="J24" s="20" t="s">
        <v>82</v>
      </c>
      <c r="K24" s="20" t="s">
        <v>97</v>
      </c>
      <c r="L24" s="6"/>
      <c r="M24" s="6"/>
      <c r="N24" s="6"/>
      <c r="O24" s="6"/>
      <c r="P24" s="6"/>
      <c r="Q24" s="6"/>
      <c r="R24" s="20" t="s">
        <v>93</v>
      </c>
      <c r="S24" s="20" t="s">
        <v>96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20" t="s">
        <v>84</v>
      </c>
      <c r="AF24" s="20" t="s">
        <v>93</v>
      </c>
      <c r="AG24" s="6"/>
      <c r="AH24" s="6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21" t="s">
        <v>94</v>
      </c>
      <c r="BB24" s="21" t="s">
        <v>87</v>
      </c>
      <c r="BC24" s="21" t="s">
        <v>100</v>
      </c>
      <c r="BD24" s="21" t="s">
        <v>93</v>
      </c>
      <c r="BE24" s="19"/>
      <c r="BF24" s="19"/>
      <c r="BG24" s="19"/>
      <c r="BH24" s="19"/>
      <c r="BI24" s="19"/>
      <c r="BJ24" s="19"/>
      <c r="BK24" s="19"/>
      <c r="BL24" s="19"/>
      <c r="BM24" s="19"/>
    </row>
    <row r="25" spans="1:65" s="4" customFormat="1" x14ac:dyDescent="0.3">
      <c r="A25" s="7" t="s">
        <v>26</v>
      </c>
      <c r="B25" s="6" t="s">
        <v>31</v>
      </c>
      <c r="C25" s="7">
        <f t="shared" si="0"/>
        <v>10</v>
      </c>
      <c r="D25" s="6"/>
      <c r="E25" s="6"/>
      <c r="F25" s="6"/>
      <c r="G25" s="6"/>
      <c r="H25" s="6"/>
      <c r="I25" s="6"/>
      <c r="J25" s="20" t="s">
        <v>82</v>
      </c>
      <c r="K25" s="20" t="s">
        <v>97</v>
      </c>
      <c r="L25" s="6"/>
      <c r="M25" s="6"/>
      <c r="N25" s="6"/>
      <c r="O25" s="6"/>
      <c r="P25" s="6"/>
      <c r="Q25" s="6"/>
      <c r="R25" s="20" t="s">
        <v>93</v>
      </c>
      <c r="S25" s="20" t="s">
        <v>96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20" t="s">
        <v>84</v>
      </c>
      <c r="AF25" s="20" t="s">
        <v>93</v>
      </c>
      <c r="AG25" s="6"/>
      <c r="AH25" s="6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21" t="s">
        <v>94</v>
      </c>
      <c r="BB25" s="21" t="s">
        <v>87</v>
      </c>
      <c r="BC25" s="21" t="s">
        <v>100</v>
      </c>
      <c r="BD25" s="21" t="s">
        <v>93</v>
      </c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65" s="4" customFormat="1" x14ac:dyDescent="0.3">
      <c r="A26" s="7" t="s">
        <v>27</v>
      </c>
      <c r="B26" s="6" t="s">
        <v>31</v>
      </c>
      <c r="C26" s="7">
        <v>10</v>
      </c>
      <c r="D26" s="6"/>
      <c r="E26" s="6"/>
      <c r="F26" s="6"/>
      <c r="G26" s="6"/>
      <c r="H26" s="6"/>
      <c r="I26" s="6"/>
      <c r="J26" s="20" t="s">
        <v>82</v>
      </c>
      <c r="K26" s="6"/>
      <c r="L26" s="20" t="s">
        <v>97</v>
      </c>
      <c r="M26" s="6"/>
      <c r="N26" s="6"/>
      <c r="O26" s="6"/>
      <c r="P26" s="6"/>
      <c r="Q26" s="6"/>
      <c r="R26" s="20" t="s">
        <v>93</v>
      </c>
      <c r="S26" s="20" t="s">
        <v>96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20" t="s">
        <v>84</v>
      </c>
      <c r="AF26" s="20" t="s">
        <v>93</v>
      </c>
      <c r="AG26" s="6"/>
      <c r="AH26" s="6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21" t="s">
        <v>94</v>
      </c>
      <c r="BB26" s="21" t="s">
        <v>87</v>
      </c>
      <c r="BC26" s="21" t="s">
        <v>100</v>
      </c>
      <c r="BD26" s="21" t="s">
        <v>93</v>
      </c>
      <c r="BE26" s="19"/>
      <c r="BF26" s="19"/>
      <c r="BG26" s="19"/>
      <c r="BH26" s="19"/>
      <c r="BI26" s="19"/>
      <c r="BJ26" s="19"/>
      <c r="BK26" s="19"/>
      <c r="BL26" s="19"/>
      <c r="BM26" s="19"/>
    </row>
    <row r="27" spans="1:65" s="4" customFormat="1" x14ac:dyDescent="0.3">
      <c r="A27" s="7" t="s">
        <v>71</v>
      </c>
      <c r="B27" s="6" t="s">
        <v>31</v>
      </c>
      <c r="C27" s="30">
        <v>11</v>
      </c>
      <c r="D27" s="6"/>
      <c r="E27" s="6"/>
      <c r="F27" s="6"/>
      <c r="G27" s="6"/>
      <c r="H27" s="6"/>
      <c r="I27" s="6"/>
      <c r="J27" s="6"/>
      <c r="K27" s="6"/>
      <c r="L27" s="6"/>
      <c r="M27" s="20" t="s">
        <v>82</v>
      </c>
      <c r="N27" s="20" t="s">
        <v>81</v>
      </c>
      <c r="O27" s="6"/>
      <c r="P27" s="6"/>
      <c r="Q27" s="20" t="s">
        <v>97</v>
      </c>
      <c r="R27" s="20" t="s">
        <v>95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21" t="s">
        <v>99</v>
      </c>
      <c r="AW27" s="21" t="s">
        <v>104</v>
      </c>
      <c r="AX27" s="21" t="s">
        <v>88</v>
      </c>
      <c r="AY27" s="20" t="s">
        <v>82</v>
      </c>
      <c r="AZ27" s="20" t="s">
        <v>81</v>
      </c>
      <c r="BA27" s="19"/>
      <c r="BB27" s="21" t="s">
        <v>107</v>
      </c>
      <c r="BC27" s="21" t="s">
        <v>87</v>
      </c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  <row r="28" spans="1:65" s="4" customFormat="1" x14ac:dyDescent="0.3">
      <c r="A28" s="7" t="s">
        <v>72</v>
      </c>
      <c r="B28" s="6" t="s">
        <v>31</v>
      </c>
      <c r="C28" s="6">
        <v>11</v>
      </c>
      <c r="D28" s="6"/>
      <c r="E28" s="6"/>
      <c r="F28" s="6"/>
      <c r="G28" s="6"/>
      <c r="H28" s="6"/>
      <c r="I28" s="6"/>
      <c r="J28" s="6"/>
      <c r="K28" s="6"/>
      <c r="L28" s="6"/>
      <c r="M28" s="20" t="s">
        <v>82</v>
      </c>
      <c r="N28" s="20" t="s">
        <v>81</v>
      </c>
      <c r="O28" s="6"/>
      <c r="P28" s="6"/>
      <c r="Q28" s="20" t="s">
        <v>97</v>
      </c>
      <c r="R28" s="20" t="s">
        <v>95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21" t="s">
        <v>99</v>
      </c>
      <c r="AW28" s="21" t="s">
        <v>104</v>
      </c>
      <c r="AX28" s="21" t="s">
        <v>88</v>
      </c>
      <c r="AY28" s="20" t="s">
        <v>82</v>
      </c>
      <c r="AZ28" s="20" t="s">
        <v>81</v>
      </c>
      <c r="BA28" s="19"/>
      <c r="BB28" s="21" t="s">
        <v>107</v>
      </c>
      <c r="BC28" s="21" t="s">
        <v>87</v>
      </c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spans="1:65" s="4" customFormat="1" x14ac:dyDescent="0.3">
      <c r="A29" s="7" t="s">
        <v>73</v>
      </c>
      <c r="B29" s="6" t="s">
        <v>31</v>
      </c>
      <c r="C29" s="7">
        <v>11</v>
      </c>
      <c r="D29" s="6"/>
      <c r="E29" s="6"/>
      <c r="F29" s="6"/>
      <c r="G29" s="6"/>
      <c r="H29" s="6"/>
      <c r="I29" s="6"/>
      <c r="J29" s="6"/>
      <c r="K29" s="6"/>
      <c r="L29" s="6"/>
      <c r="M29" s="20" t="s">
        <v>82</v>
      </c>
      <c r="N29" s="20" t="s">
        <v>81</v>
      </c>
      <c r="O29" s="6"/>
      <c r="P29" s="6"/>
      <c r="Q29" s="20" t="s">
        <v>97</v>
      </c>
      <c r="R29" s="20" t="s">
        <v>95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21" t="s">
        <v>99</v>
      </c>
      <c r="AW29" s="21" t="s">
        <v>104</v>
      </c>
      <c r="AX29" s="21" t="s">
        <v>88</v>
      </c>
      <c r="AY29" s="20" t="s">
        <v>82</v>
      </c>
      <c r="AZ29" s="20" t="s">
        <v>81</v>
      </c>
      <c r="BA29" s="19"/>
      <c r="BB29" s="21" t="s">
        <v>107</v>
      </c>
      <c r="BC29" s="21" t="s">
        <v>87</v>
      </c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spans="1:65" s="4" customFormat="1" x14ac:dyDescent="0.3">
      <c r="A30" s="7" t="s">
        <v>74</v>
      </c>
      <c r="B30" s="6" t="s">
        <v>31</v>
      </c>
      <c r="C30" s="7">
        <v>13</v>
      </c>
      <c r="D30" s="24"/>
      <c r="E30" s="6"/>
      <c r="F30" s="6"/>
      <c r="G30" s="6"/>
      <c r="H30" s="6"/>
      <c r="I30" s="6"/>
      <c r="J30" s="27"/>
      <c r="K30" s="6"/>
      <c r="L30" s="6"/>
      <c r="M30" s="20" t="s">
        <v>97</v>
      </c>
      <c r="N30" s="6"/>
      <c r="O30" s="6"/>
      <c r="P30" s="6"/>
      <c r="Q30" s="20" t="s">
        <v>95</v>
      </c>
      <c r="R30" s="6"/>
      <c r="S30" s="6"/>
      <c r="T30" s="6"/>
      <c r="U30" s="6"/>
      <c r="V30" s="6"/>
      <c r="W30" s="6"/>
      <c r="X30" s="6"/>
      <c r="Y30" s="20" t="s">
        <v>101</v>
      </c>
      <c r="Z30" s="20" t="s">
        <v>93</v>
      </c>
      <c r="AA30" s="6"/>
      <c r="AB30" s="6"/>
      <c r="AC30" s="6"/>
      <c r="AD30" s="27"/>
      <c r="AE30" s="6"/>
      <c r="AF30" s="6"/>
      <c r="AG30" s="6"/>
      <c r="AH30" s="6"/>
      <c r="AI30" s="19"/>
      <c r="AJ30" s="19"/>
      <c r="AK30" s="19"/>
      <c r="AL30" s="19"/>
      <c r="AM30" s="19"/>
      <c r="AN30" s="21" t="s">
        <v>100</v>
      </c>
      <c r="AO30" s="19"/>
      <c r="AP30" s="21" t="s">
        <v>84</v>
      </c>
      <c r="AQ30" s="19"/>
      <c r="AR30" s="19"/>
      <c r="AS30" s="21" t="s">
        <v>99</v>
      </c>
      <c r="AT30" s="19"/>
      <c r="AU30" s="21" t="s">
        <v>85</v>
      </c>
      <c r="AV30" s="21" t="s">
        <v>93</v>
      </c>
      <c r="AW30" s="21" t="s">
        <v>108</v>
      </c>
      <c r="AX30" s="21" t="s">
        <v>87</v>
      </c>
      <c r="AY30" s="19"/>
      <c r="AZ30" s="19"/>
      <c r="BA30" s="21" t="s">
        <v>88</v>
      </c>
      <c r="BB30" s="19"/>
      <c r="BC30" s="19"/>
      <c r="BD30" s="21" t="s">
        <v>106</v>
      </c>
      <c r="BE30" s="19"/>
      <c r="BF30" s="19"/>
      <c r="BG30" s="19"/>
      <c r="BH30" s="19"/>
      <c r="BI30" s="19"/>
      <c r="BJ30" s="19"/>
      <c r="BK30" s="19"/>
      <c r="BL30" s="19"/>
      <c r="BM30" s="19"/>
    </row>
    <row r="31" spans="1:65" s="4" customFormat="1" x14ac:dyDescent="0.3">
      <c r="A31" s="7" t="s">
        <v>75</v>
      </c>
      <c r="B31" s="6" t="s">
        <v>31</v>
      </c>
      <c r="C31" s="7">
        <v>13</v>
      </c>
      <c r="D31" s="6"/>
      <c r="E31" s="6"/>
      <c r="F31" s="6"/>
      <c r="G31" s="6"/>
      <c r="H31" s="6"/>
      <c r="I31" s="6"/>
      <c r="J31" s="27"/>
      <c r="K31" s="6"/>
      <c r="L31" s="20" t="s">
        <v>98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20" t="s">
        <v>101</v>
      </c>
      <c r="Z31" s="20" t="s">
        <v>93</v>
      </c>
      <c r="AA31" s="6"/>
      <c r="AB31" s="6"/>
      <c r="AC31" s="6"/>
      <c r="AD31" s="6"/>
      <c r="AE31" s="6"/>
      <c r="AF31" s="6"/>
      <c r="AG31" s="6"/>
      <c r="AH31" s="6"/>
      <c r="AI31" s="19"/>
      <c r="AJ31" s="19"/>
      <c r="AK31" s="19"/>
      <c r="AL31" s="19"/>
      <c r="AM31" s="19"/>
      <c r="AN31" s="21" t="s">
        <v>100</v>
      </c>
      <c r="AO31" s="19"/>
      <c r="AP31" s="21" t="s">
        <v>84</v>
      </c>
      <c r="AQ31" s="21" t="s">
        <v>102</v>
      </c>
      <c r="AR31" s="19"/>
      <c r="AS31" s="19"/>
      <c r="AT31" s="21" t="s">
        <v>99</v>
      </c>
      <c r="AU31" s="21" t="s">
        <v>85</v>
      </c>
      <c r="AV31" s="21" t="s">
        <v>93</v>
      </c>
      <c r="AW31" s="21" t="s">
        <v>108</v>
      </c>
      <c r="AX31" s="21" t="s">
        <v>87</v>
      </c>
      <c r="AY31" s="19"/>
      <c r="AZ31" s="19"/>
      <c r="BA31" s="19"/>
      <c r="BB31" s="21" t="s">
        <v>88</v>
      </c>
      <c r="BC31" s="19"/>
      <c r="BD31" s="21" t="s">
        <v>106</v>
      </c>
      <c r="BE31" s="19"/>
      <c r="BF31" s="19"/>
      <c r="BG31" s="19"/>
      <c r="BH31" s="19"/>
      <c r="BI31" s="19"/>
      <c r="BJ31" s="19"/>
      <c r="BK31" s="19"/>
      <c r="BL31" s="19"/>
      <c r="BM31" s="19"/>
    </row>
    <row r="32" spans="1:65" s="4" customFormat="1" x14ac:dyDescent="0.3">
      <c r="A32" s="7" t="s">
        <v>76</v>
      </c>
      <c r="B32" s="6" t="s">
        <v>31</v>
      </c>
      <c r="C32" s="7">
        <v>13</v>
      </c>
      <c r="D32" s="6"/>
      <c r="E32" s="6"/>
      <c r="F32" s="6"/>
      <c r="G32" s="6"/>
      <c r="H32" s="6"/>
      <c r="I32" s="6"/>
      <c r="J32" s="27"/>
      <c r="K32" s="6"/>
      <c r="L32" s="6"/>
      <c r="M32" s="6"/>
      <c r="N32" s="6"/>
      <c r="O32" s="6"/>
      <c r="P32" s="6"/>
      <c r="Q32" s="6"/>
      <c r="R32" s="6"/>
      <c r="S32" s="6"/>
      <c r="T32" s="20" t="s">
        <v>98</v>
      </c>
      <c r="U32" s="6"/>
      <c r="V32" s="6"/>
      <c r="W32" s="6"/>
      <c r="X32" s="6"/>
      <c r="Y32" s="20" t="s">
        <v>101</v>
      </c>
      <c r="Z32" s="20" t="s">
        <v>93</v>
      </c>
      <c r="AA32" s="6"/>
      <c r="AB32" s="6"/>
      <c r="AC32" s="6"/>
      <c r="AD32" s="28"/>
      <c r="AE32" s="6"/>
      <c r="AF32" s="6"/>
      <c r="AG32" s="6"/>
      <c r="AH32" s="6"/>
      <c r="AI32" s="19"/>
      <c r="AJ32" s="19"/>
      <c r="AK32" s="19"/>
      <c r="AL32" s="19"/>
      <c r="AM32" s="19"/>
      <c r="AN32" s="21" t="s">
        <v>100</v>
      </c>
      <c r="AO32" s="19"/>
      <c r="AP32" s="21" t="s">
        <v>84</v>
      </c>
      <c r="AQ32" s="21" t="s">
        <v>102</v>
      </c>
      <c r="AR32" s="19"/>
      <c r="AS32" s="21" t="s">
        <v>99</v>
      </c>
      <c r="AT32" s="26"/>
      <c r="AU32" s="21" t="s">
        <v>85</v>
      </c>
      <c r="AV32" s="21" t="s">
        <v>93</v>
      </c>
      <c r="AW32" s="21" t="s">
        <v>108</v>
      </c>
      <c r="AX32" s="21" t="s">
        <v>87</v>
      </c>
      <c r="AY32" s="19"/>
      <c r="AZ32" s="19"/>
      <c r="BA32" s="19"/>
      <c r="BB32" s="21" t="s">
        <v>88</v>
      </c>
      <c r="BC32" s="19"/>
      <c r="BD32" s="21" t="s">
        <v>106</v>
      </c>
      <c r="BE32" s="19"/>
      <c r="BF32" s="19"/>
      <c r="BG32" s="19"/>
      <c r="BH32" s="19"/>
      <c r="BI32" s="19"/>
      <c r="BJ32" s="19"/>
      <c r="BK32" s="19"/>
      <c r="BL32" s="19"/>
      <c r="BM32" s="19"/>
    </row>
    <row r="33" spans="1:65" s="4" customFormat="1" x14ac:dyDescent="0.3">
      <c r="A33" s="7" t="s">
        <v>77</v>
      </c>
      <c r="B33" s="6" t="s">
        <v>31</v>
      </c>
      <c r="C33" s="7">
        <v>13</v>
      </c>
      <c r="D33" s="6"/>
      <c r="E33" s="6"/>
      <c r="F33" s="6"/>
      <c r="G33" s="20" t="s">
        <v>95</v>
      </c>
      <c r="H33" s="6"/>
      <c r="I33" s="6"/>
      <c r="J33" s="27"/>
      <c r="K33" s="6"/>
      <c r="L33" s="6"/>
      <c r="M33" s="20" t="s">
        <v>97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20" t="s">
        <v>101</v>
      </c>
      <c r="Z33" s="6"/>
      <c r="AA33" s="6"/>
      <c r="AB33" s="6"/>
      <c r="AC33" s="6"/>
      <c r="AD33" s="6"/>
      <c r="AE33" s="20" t="s">
        <v>93</v>
      </c>
      <c r="AF33" s="6"/>
      <c r="AG33" s="6"/>
      <c r="AH33" s="6"/>
      <c r="AI33" s="19"/>
      <c r="AJ33" s="19"/>
      <c r="AK33" s="19"/>
      <c r="AL33" s="19"/>
      <c r="AM33" s="19"/>
      <c r="AN33" s="21" t="s">
        <v>100</v>
      </c>
      <c r="AO33" s="19"/>
      <c r="AP33" s="19"/>
      <c r="AQ33" s="19"/>
      <c r="AR33" s="19"/>
      <c r="AS33" s="19"/>
      <c r="AT33" s="19"/>
      <c r="AU33" s="21" t="s">
        <v>85</v>
      </c>
      <c r="AV33" s="21" t="s">
        <v>99</v>
      </c>
      <c r="AW33" s="21" t="s">
        <v>108</v>
      </c>
      <c r="AX33" s="21" t="s">
        <v>87</v>
      </c>
      <c r="AY33" s="19"/>
      <c r="AZ33" s="19"/>
      <c r="BA33" s="21" t="s">
        <v>95</v>
      </c>
      <c r="BB33" s="21" t="s">
        <v>88</v>
      </c>
      <c r="BC33" s="21" t="s">
        <v>93</v>
      </c>
      <c r="BD33" s="21" t="s">
        <v>106</v>
      </c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65" s="4" customFormat="1" x14ac:dyDescent="0.3">
      <c r="A34" s="7" t="s">
        <v>78</v>
      </c>
      <c r="B34" s="6" t="s">
        <v>31</v>
      </c>
      <c r="C34" s="7">
        <v>13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0" t="s">
        <v>93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20" t="s">
        <v>102</v>
      </c>
      <c r="AG34" s="6"/>
      <c r="AH34" s="6"/>
      <c r="AI34" s="19"/>
      <c r="AJ34" s="19"/>
      <c r="AK34" s="19"/>
      <c r="AL34" s="19"/>
      <c r="AM34" s="21" t="s">
        <v>95</v>
      </c>
      <c r="AN34" s="19"/>
      <c r="AO34" s="21" t="s">
        <v>105</v>
      </c>
      <c r="AP34" s="19"/>
      <c r="AQ34" s="21" t="s">
        <v>83</v>
      </c>
      <c r="AR34" s="19"/>
      <c r="AS34" s="19"/>
      <c r="AT34" s="21" t="s">
        <v>88</v>
      </c>
      <c r="AU34" s="19"/>
      <c r="AV34" s="19"/>
      <c r="AW34" s="21" t="s">
        <v>85</v>
      </c>
      <c r="AX34" s="21" t="s">
        <v>87</v>
      </c>
      <c r="AY34" s="19"/>
      <c r="AZ34" s="21" t="s">
        <v>86</v>
      </c>
      <c r="BA34" s="21" t="s">
        <v>107</v>
      </c>
      <c r="BB34" s="19"/>
      <c r="BC34" s="21" t="s">
        <v>99</v>
      </c>
      <c r="BD34" s="21" t="s">
        <v>93</v>
      </c>
      <c r="BE34" s="21" t="s">
        <v>101</v>
      </c>
      <c r="BF34" s="19"/>
      <c r="BG34" s="19"/>
      <c r="BH34" s="19"/>
      <c r="BI34" s="19"/>
      <c r="BJ34" s="19"/>
      <c r="BK34" s="19"/>
      <c r="BL34" s="19"/>
      <c r="BM34" s="19"/>
    </row>
    <row r="35" spans="1:65" s="4" customFormat="1" x14ac:dyDescent="0.3">
      <c r="A35" s="7" t="s">
        <v>79</v>
      </c>
      <c r="B35" s="6" t="s">
        <v>31</v>
      </c>
      <c r="C35" s="7">
        <v>13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0" t="s">
        <v>93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20" t="s">
        <v>102</v>
      </c>
      <c r="AG35" s="6"/>
      <c r="AH35" s="6"/>
      <c r="AI35" s="19"/>
      <c r="AJ35" s="19"/>
      <c r="AK35" s="19"/>
      <c r="AL35" s="19"/>
      <c r="AM35" s="21" t="s">
        <v>95</v>
      </c>
      <c r="AN35" s="19"/>
      <c r="AO35" s="21" t="s">
        <v>105</v>
      </c>
      <c r="AP35" s="19"/>
      <c r="AQ35" s="21" t="s">
        <v>83</v>
      </c>
      <c r="AR35" s="19"/>
      <c r="AS35" s="19"/>
      <c r="AT35" s="21" t="s">
        <v>88</v>
      </c>
      <c r="AU35" s="19"/>
      <c r="AV35" s="19"/>
      <c r="AW35" s="21" t="s">
        <v>85</v>
      </c>
      <c r="AX35" s="21" t="s">
        <v>87</v>
      </c>
      <c r="AY35" s="19"/>
      <c r="AZ35" s="21" t="s">
        <v>86</v>
      </c>
      <c r="BA35" s="21" t="s">
        <v>107</v>
      </c>
      <c r="BB35" s="19"/>
      <c r="BC35" s="21" t="s">
        <v>99</v>
      </c>
      <c r="BD35" s="21" t="s">
        <v>93</v>
      </c>
      <c r="BE35" s="21" t="s">
        <v>101</v>
      </c>
      <c r="BF35" s="19"/>
      <c r="BG35" s="19"/>
      <c r="BH35" s="19"/>
      <c r="BI35" s="19"/>
      <c r="BJ35" s="19"/>
      <c r="BK35" s="19"/>
      <c r="BL35" s="19"/>
      <c r="BM35" s="19"/>
    </row>
    <row r="36" spans="1:65" s="3" customFormat="1" x14ac:dyDescent="0.3">
      <c r="A36" s="7" t="s">
        <v>80</v>
      </c>
      <c r="B36" s="6" t="s">
        <v>31</v>
      </c>
      <c r="C36" s="7">
        <f>COUNTA(D36:BM36)</f>
        <v>13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0" t="s">
        <v>93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20" t="s">
        <v>102</v>
      </c>
      <c r="AG36" s="6"/>
      <c r="AH36" s="6"/>
      <c r="AI36" s="19"/>
      <c r="AJ36" s="19"/>
      <c r="AK36" s="19"/>
      <c r="AL36" s="19"/>
      <c r="AM36" s="21" t="s">
        <v>95</v>
      </c>
      <c r="AN36" s="19"/>
      <c r="AO36" s="21" t="s">
        <v>105</v>
      </c>
      <c r="AP36" s="19"/>
      <c r="AQ36" s="21" t="s">
        <v>83</v>
      </c>
      <c r="AR36" s="19"/>
      <c r="AS36" s="19"/>
      <c r="AT36" s="21" t="s">
        <v>88</v>
      </c>
      <c r="AU36" s="19"/>
      <c r="AV36" s="19"/>
      <c r="AW36" s="21" t="s">
        <v>85</v>
      </c>
      <c r="AX36" s="21" t="s">
        <v>87</v>
      </c>
      <c r="AY36" s="19"/>
      <c r="AZ36" s="21" t="s">
        <v>86</v>
      </c>
      <c r="BA36" s="21" t="s">
        <v>107</v>
      </c>
      <c r="BB36" s="19"/>
      <c r="BC36" s="21" t="s">
        <v>99</v>
      </c>
      <c r="BD36" s="21" t="s">
        <v>93</v>
      </c>
      <c r="BE36" s="21" t="s">
        <v>101</v>
      </c>
      <c r="BF36" s="19"/>
      <c r="BG36" s="19"/>
      <c r="BH36" s="19"/>
      <c r="BI36" s="19"/>
      <c r="BJ36" s="19"/>
      <c r="BK36" s="19"/>
      <c r="BL36" s="19"/>
      <c r="BM36" s="19"/>
    </row>
    <row r="37" spans="1:65" s="3" customFormat="1" x14ac:dyDescent="0.3">
      <c r="A37" s="7" t="s">
        <v>28</v>
      </c>
      <c r="B37" s="6" t="s">
        <v>31</v>
      </c>
      <c r="C37" s="7">
        <f>COUNTA(D37:BM37)</f>
        <v>14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27"/>
      <c r="P37" s="6"/>
      <c r="Q37" s="20" t="s">
        <v>93</v>
      </c>
      <c r="R37" s="6"/>
      <c r="S37" s="20" t="s">
        <v>97</v>
      </c>
      <c r="T37" s="20" t="s">
        <v>95</v>
      </c>
      <c r="U37" s="6"/>
      <c r="V37" s="6"/>
      <c r="W37" s="6"/>
      <c r="X37" s="27"/>
      <c r="Y37" s="6"/>
      <c r="Z37" s="6"/>
      <c r="AA37" s="6"/>
      <c r="AB37" s="6"/>
      <c r="AC37" s="6"/>
      <c r="AD37" s="6"/>
      <c r="AE37" s="20" t="s">
        <v>85</v>
      </c>
      <c r="AF37" s="6"/>
      <c r="AG37" s="6"/>
      <c r="AH37" s="20" t="s">
        <v>103</v>
      </c>
      <c r="AI37" s="19"/>
      <c r="AJ37" s="19"/>
      <c r="AK37" s="19"/>
      <c r="AL37" s="19"/>
      <c r="AM37" s="21" t="s">
        <v>106</v>
      </c>
      <c r="AN37" s="19"/>
      <c r="AO37" s="19"/>
      <c r="AP37" s="21" t="s">
        <v>107</v>
      </c>
      <c r="AQ37" s="19"/>
      <c r="AR37" s="19"/>
      <c r="AS37" s="19"/>
      <c r="AT37" s="19"/>
      <c r="AU37" s="19"/>
      <c r="AV37" s="21" t="s">
        <v>99</v>
      </c>
      <c r="AW37" s="29"/>
      <c r="AX37" s="21" t="s">
        <v>86</v>
      </c>
      <c r="AY37" s="21" t="s">
        <v>104</v>
      </c>
      <c r="AZ37" s="19"/>
      <c r="BA37" s="21" t="s">
        <v>93</v>
      </c>
      <c r="BB37" s="21" t="s">
        <v>88</v>
      </c>
      <c r="BC37" s="21" t="s">
        <v>87</v>
      </c>
      <c r="BD37" s="21" t="s">
        <v>85</v>
      </c>
      <c r="BE37" s="19"/>
      <c r="BF37" s="19"/>
      <c r="BG37" s="19"/>
      <c r="BH37" s="19"/>
      <c r="BI37" s="19"/>
      <c r="BJ37" s="19"/>
      <c r="BK37" s="19"/>
      <c r="BL37" s="19"/>
      <c r="BM37" s="19"/>
    </row>
    <row r="38" spans="1:65" s="3" customFormat="1" x14ac:dyDescent="0.3">
      <c r="A38" s="7" t="s">
        <v>29</v>
      </c>
      <c r="B38" s="6" t="s">
        <v>31</v>
      </c>
      <c r="C38" s="7">
        <f>COUNTA(D38:BM38)</f>
        <v>14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27"/>
      <c r="P38" s="6"/>
      <c r="Q38" s="20" t="s">
        <v>93</v>
      </c>
      <c r="R38" s="6"/>
      <c r="S38" s="20" t="s">
        <v>97</v>
      </c>
      <c r="T38" s="20" t="s">
        <v>95</v>
      </c>
      <c r="U38" s="6"/>
      <c r="V38" s="6"/>
      <c r="W38" s="6"/>
      <c r="X38" s="27"/>
      <c r="Y38" s="6"/>
      <c r="Z38" s="6"/>
      <c r="AA38" s="6"/>
      <c r="AB38" s="6"/>
      <c r="AC38" s="6"/>
      <c r="AD38" s="6"/>
      <c r="AE38" s="20" t="s">
        <v>85</v>
      </c>
      <c r="AF38" s="6"/>
      <c r="AG38" s="6"/>
      <c r="AH38" s="20" t="s">
        <v>103</v>
      </c>
      <c r="AI38" s="19"/>
      <c r="AJ38" s="19"/>
      <c r="AK38" s="19"/>
      <c r="AL38" s="19"/>
      <c r="AM38" s="21" t="s">
        <v>106</v>
      </c>
      <c r="AN38" s="19"/>
      <c r="AO38" s="19"/>
      <c r="AP38" s="21" t="s">
        <v>107</v>
      </c>
      <c r="AQ38" s="19"/>
      <c r="AR38" s="19"/>
      <c r="AS38" s="19"/>
      <c r="AT38" s="19"/>
      <c r="AU38" s="19"/>
      <c r="AV38" s="21" t="s">
        <v>99</v>
      </c>
      <c r="AW38" s="29"/>
      <c r="AX38" s="21" t="s">
        <v>86</v>
      </c>
      <c r="AY38" s="21" t="s">
        <v>104</v>
      </c>
      <c r="AZ38" s="19"/>
      <c r="BA38" s="21" t="s">
        <v>93</v>
      </c>
      <c r="BB38" s="21" t="s">
        <v>88</v>
      </c>
      <c r="BC38" s="21" t="s">
        <v>87</v>
      </c>
      <c r="BD38" s="21" t="s">
        <v>85</v>
      </c>
      <c r="BE38" s="19"/>
      <c r="BF38" s="19"/>
      <c r="BG38" s="19"/>
      <c r="BH38" s="19"/>
      <c r="BI38" s="19"/>
      <c r="BJ38" s="19"/>
      <c r="BK38" s="19"/>
      <c r="BL38" s="19"/>
      <c r="BM38" s="19"/>
    </row>
    <row r="39" spans="1:65" s="3" customFormat="1" x14ac:dyDescent="0.3">
      <c r="A39" s="7" t="s">
        <v>30</v>
      </c>
      <c r="B39" s="6" t="s">
        <v>31</v>
      </c>
      <c r="C39" s="7">
        <f>COUNTA(D39:BM39)</f>
        <v>14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27"/>
      <c r="P39" s="6"/>
      <c r="Q39" s="20" t="s">
        <v>93</v>
      </c>
      <c r="R39" s="6"/>
      <c r="S39" s="20" t="s">
        <v>97</v>
      </c>
      <c r="T39" s="20" t="s">
        <v>95</v>
      </c>
      <c r="U39" s="6"/>
      <c r="V39" s="6"/>
      <c r="W39" s="6"/>
      <c r="X39" s="27"/>
      <c r="Y39" s="6"/>
      <c r="Z39" s="6"/>
      <c r="AA39" s="6"/>
      <c r="AB39" s="6"/>
      <c r="AC39" s="6"/>
      <c r="AD39" s="6"/>
      <c r="AE39" s="20" t="s">
        <v>85</v>
      </c>
      <c r="AF39" s="6"/>
      <c r="AG39" s="6"/>
      <c r="AH39" s="20" t="s">
        <v>103</v>
      </c>
      <c r="AI39" s="19"/>
      <c r="AJ39" s="19"/>
      <c r="AK39" s="19"/>
      <c r="AL39" s="19"/>
      <c r="AM39" s="21" t="s">
        <v>106</v>
      </c>
      <c r="AN39" s="19"/>
      <c r="AO39" s="19"/>
      <c r="AP39" s="21" t="s">
        <v>107</v>
      </c>
      <c r="AQ39" s="19"/>
      <c r="AR39" s="19"/>
      <c r="AS39" s="19"/>
      <c r="AT39" s="19"/>
      <c r="AU39" s="19"/>
      <c r="AV39" s="21" t="s">
        <v>99</v>
      </c>
      <c r="AW39" s="29"/>
      <c r="AX39" s="21" t="s">
        <v>86</v>
      </c>
      <c r="AY39" s="21" t="s">
        <v>104</v>
      </c>
      <c r="AZ39" s="19"/>
      <c r="BA39" s="21" t="s">
        <v>93</v>
      </c>
      <c r="BB39" s="21" t="s">
        <v>88</v>
      </c>
      <c r="BC39" s="21" t="s">
        <v>87</v>
      </c>
      <c r="BD39" s="21" t="s">
        <v>85</v>
      </c>
      <c r="BE39" s="19"/>
      <c r="BF39" s="19"/>
      <c r="BG39" s="19"/>
      <c r="BH39" s="19"/>
      <c r="BI39" s="19"/>
      <c r="BJ39" s="19"/>
      <c r="BK39" s="19"/>
      <c r="BL39" s="19"/>
      <c r="BM39" s="19"/>
    </row>
    <row r="40" spans="1:65" x14ac:dyDescent="0.3">
      <c r="A40" s="7">
        <v>10</v>
      </c>
      <c r="B40" s="6" t="s">
        <v>89</v>
      </c>
      <c r="C40" s="7">
        <v>10</v>
      </c>
      <c r="D40" s="6"/>
      <c r="E40" s="6"/>
      <c r="F40" s="6"/>
      <c r="G40" s="6"/>
      <c r="H40" s="6"/>
      <c r="I40" s="6"/>
      <c r="J40" s="6"/>
      <c r="K40" s="6"/>
      <c r="L40" s="6"/>
      <c r="M40" s="20" t="s">
        <v>99</v>
      </c>
      <c r="N40" s="6"/>
      <c r="O40" s="6"/>
      <c r="P40" s="6"/>
      <c r="Q40" s="20" t="s">
        <v>93</v>
      </c>
      <c r="R40" s="6"/>
      <c r="S40" s="6"/>
      <c r="T40" s="20" t="s">
        <v>95</v>
      </c>
      <c r="U40" s="6"/>
      <c r="V40" s="6"/>
      <c r="W40" s="6"/>
      <c r="X40" s="20" t="s">
        <v>100</v>
      </c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21" t="s">
        <v>102</v>
      </c>
      <c r="AW40" s="29"/>
      <c r="AX40" s="21" t="s">
        <v>104</v>
      </c>
      <c r="AY40" s="19"/>
      <c r="AZ40" s="19"/>
      <c r="BA40" s="21" t="s">
        <v>107</v>
      </c>
      <c r="BB40" s="21" t="s">
        <v>87</v>
      </c>
      <c r="BC40" s="21" t="s">
        <v>93</v>
      </c>
      <c r="BD40" s="19"/>
      <c r="BE40" s="21" t="s">
        <v>94</v>
      </c>
      <c r="BF40" s="19"/>
      <c r="BG40" s="19"/>
      <c r="BH40" s="19"/>
      <c r="BI40" s="19"/>
      <c r="BJ40" s="19"/>
      <c r="BK40" s="19"/>
      <c r="BL40" s="19"/>
      <c r="BM40" s="19"/>
    </row>
    <row r="41" spans="1:65" s="3" customFormat="1" x14ac:dyDescent="0.3">
      <c r="A41" s="7">
        <v>11</v>
      </c>
      <c r="B41" s="6" t="s">
        <v>89</v>
      </c>
      <c r="C41" s="7">
        <f>COUNTA(D41:BM41)</f>
        <v>9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0" t="s">
        <v>93</v>
      </c>
      <c r="R41" s="6"/>
      <c r="S41" s="6"/>
      <c r="T41" s="20" t="s">
        <v>95</v>
      </c>
      <c r="U41" s="6"/>
      <c r="V41" s="6"/>
      <c r="W41" s="6"/>
      <c r="X41" s="6"/>
      <c r="Y41" s="20" t="s">
        <v>99</v>
      </c>
      <c r="Z41" s="6"/>
      <c r="AA41" s="6"/>
      <c r="AB41" s="6"/>
      <c r="AC41" s="6"/>
      <c r="AD41" s="6"/>
      <c r="AE41" s="6"/>
      <c r="AF41" s="6"/>
      <c r="AG41" s="6"/>
      <c r="AH41" s="6"/>
      <c r="AI41" s="19"/>
      <c r="AJ41" s="19"/>
      <c r="AK41" s="19"/>
      <c r="AL41" s="19"/>
      <c r="AM41" s="19"/>
      <c r="AN41" s="19"/>
      <c r="AO41" s="23" t="s">
        <v>109</v>
      </c>
      <c r="AP41" s="19"/>
      <c r="AQ41" s="19"/>
      <c r="AR41" s="19"/>
      <c r="AS41" s="19"/>
      <c r="AT41" s="29"/>
      <c r="AU41" s="19"/>
      <c r="AV41" s="21" t="s">
        <v>102</v>
      </c>
      <c r="AW41" s="29"/>
      <c r="AX41" s="21" t="s">
        <v>87</v>
      </c>
      <c r="AY41" s="19"/>
      <c r="AZ41" s="21" t="s">
        <v>104</v>
      </c>
      <c r="BA41" s="19"/>
      <c r="BB41" s="21" t="s">
        <v>85</v>
      </c>
      <c r="BC41" s="21" t="s">
        <v>94</v>
      </c>
      <c r="BD41" s="19"/>
      <c r="BE41" s="19"/>
      <c r="BF41" s="19"/>
      <c r="BG41" s="19"/>
      <c r="BH41" s="19"/>
      <c r="BI41" s="19"/>
      <c r="BJ41" s="19"/>
      <c r="BK41" s="19"/>
      <c r="BL41" s="19"/>
      <c r="BM41" s="19"/>
    </row>
  </sheetData>
  <mergeCells count="25"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2022-11-08T09:28:13Z</dcterms:modified>
</cp:coreProperties>
</file>